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ynch\Dropbox\ASM Uploads\Reference Post Material\"/>
    </mc:Choice>
  </mc:AlternateContent>
  <bookViews>
    <workbookView xWindow="0" yWindow="0" windowWidth="21570" windowHeight="9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F5" i="1"/>
  <c r="H5" i="1"/>
  <c r="I5" i="1"/>
  <c r="E5" i="1"/>
  <c r="C36" i="1"/>
  <c r="C35" i="1"/>
  <c r="C26" i="1"/>
  <c r="C27" i="1" s="1"/>
  <c r="C17" i="1"/>
  <c r="C18" i="1" s="1"/>
  <c r="C9" i="1"/>
  <c r="C8" i="1"/>
  <c r="E32" i="1"/>
  <c r="E31" i="1" s="1"/>
  <c r="B35" i="1"/>
  <c r="B36" i="1" s="1"/>
  <c r="F29" i="1"/>
  <c r="F32" i="1" s="1"/>
  <c r="B26" i="1"/>
  <c r="B27" i="1" s="1"/>
  <c r="B8" i="1"/>
  <c r="B9" i="1" s="1"/>
  <c r="B17" i="1"/>
  <c r="B18" i="1" s="1"/>
  <c r="I23" i="1"/>
  <c r="H23" i="1"/>
  <c r="G23" i="1"/>
  <c r="F23" i="1"/>
  <c r="E23" i="1"/>
  <c r="G29" i="1" l="1"/>
  <c r="F31" i="1"/>
  <c r="E22" i="1"/>
  <c r="F20" i="1"/>
  <c r="G20" i="1" s="1"/>
  <c r="H20" i="1" s="1"/>
  <c r="I20" i="1" s="1"/>
  <c r="H29" i="1" l="1"/>
  <c r="G32" i="1"/>
  <c r="G31" i="1" s="1"/>
  <c r="F22" i="1"/>
  <c r="G22" i="1" s="1"/>
  <c r="H22" i="1" s="1"/>
  <c r="I22" i="1" s="1"/>
  <c r="F14" i="1"/>
  <c r="G14" i="1"/>
  <c r="H14" i="1"/>
  <c r="I14" i="1"/>
  <c r="E14" i="1"/>
  <c r="F11" i="1"/>
  <c r="G11" i="1" s="1"/>
  <c r="H11" i="1" s="1"/>
  <c r="I11" i="1" s="1"/>
  <c r="I29" i="1" l="1"/>
  <c r="I32" i="1" s="1"/>
  <c r="H32" i="1"/>
  <c r="H31" i="1" s="1"/>
  <c r="E13" i="1"/>
  <c r="F13" i="1" s="1"/>
  <c r="G13" i="1" s="1"/>
  <c r="H13" i="1" s="1"/>
  <c r="I13" i="1" s="1"/>
  <c r="E4" i="1"/>
  <c r="F4" i="1" s="1"/>
  <c r="F2" i="1"/>
  <c r="G2" i="1" s="1"/>
  <c r="H2" i="1" s="1"/>
  <c r="I2" i="1" s="1"/>
  <c r="I31" i="1" l="1"/>
  <c r="G4" i="1"/>
  <c r="H4" i="1" s="1"/>
  <c r="I4" i="1" s="1"/>
</calcChain>
</file>

<file path=xl/sharedStrings.xml><?xml version="1.0" encoding="utf-8"?>
<sst xmlns="http://schemas.openxmlformats.org/spreadsheetml/2006/main" count="16" uniqueCount="6">
  <si>
    <t>Revenue</t>
  </si>
  <si>
    <t>Scenario</t>
  </si>
  <si>
    <t>Historical</t>
  </si>
  <si>
    <t>=CHOOSE()</t>
  </si>
  <si>
    <r>
      <t xml:space="preserve">=OFFSET() </t>
    </r>
    <r>
      <rPr>
        <sz val="11"/>
        <color theme="1"/>
        <rFont val="Calibri"/>
        <family val="2"/>
        <scheme val="minor"/>
      </rPr>
      <t>(row only)</t>
    </r>
  </si>
  <si>
    <r>
      <t xml:space="preserve">=OFFSET() </t>
    </r>
    <r>
      <rPr>
        <sz val="11"/>
        <color theme="1"/>
        <rFont val="Calibri"/>
        <family val="2"/>
        <scheme val="minor"/>
      </rPr>
      <t>(row &amp; column)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</si>
</sst>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&quot;Period &quot;0"/>
    <numFmt numFmtId="165" formatCode="&quot;Scenario &quot;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9" fontId="0" fillId="0" borderId="0" xfId="0" applyNumberFormat="1"/>
    <xf numFmtId="41" fontId="0" fillId="0" borderId="0" xfId="0" applyNumberFormat="1"/>
    <xf numFmtId="41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0" applyNumberFormat="1" applyAlignment="1">
      <alignment horizontal="right"/>
    </xf>
    <xf numFmtId="0" fontId="0" fillId="3" borderId="0" xfId="0" applyFill="1"/>
    <xf numFmtId="0" fontId="0" fillId="0" borderId="1" xfId="0" applyFill="1" applyBorder="1" applyAlignment="1">
      <alignment horizontal="center"/>
    </xf>
    <xf numFmtId="0" fontId="1" fillId="3" borderId="0" xfId="0" quotePrefix="1" applyFont="1" applyFill="1"/>
    <xf numFmtId="9" fontId="0" fillId="0" borderId="0" xfId="0" applyNumberFormat="1" applyFill="1" applyAlignment="1">
      <alignment horizontal="right"/>
    </xf>
    <xf numFmtId="165" fontId="0" fillId="0" borderId="0" xfId="0" applyNumberFormat="1" applyAlignment="1">
      <alignment horizontal="left"/>
    </xf>
    <xf numFmtId="0" fontId="1" fillId="0" borderId="0" xfId="0" quotePrefix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9" fontId="2" fillId="2" borderId="0" xfId="0" applyNumberFormat="1" applyFon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showGridLines="0" tabSelected="1" zoomScale="125" zoomScaleNormal="125" workbookViewId="0"/>
  </sheetViews>
  <sheetFormatPr defaultRowHeight="15" x14ac:dyDescent="0.25"/>
  <cols>
    <col min="1" max="1" width="1.7109375" customWidth="1"/>
    <col min="2" max="2" width="17" bestFit="1" customWidth="1"/>
    <col min="4" max="9" width="9.28515625" customWidth="1"/>
  </cols>
  <sheetData>
    <row r="1" spans="2:10" ht="5.0999999999999996" customHeight="1" x14ac:dyDescent="0.25"/>
    <row r="2" spans="2:10" x14ac:dyDescent="0.25">
      <c r="B2" s="8" t="s">
        <v>3</v>
      </c>
      <c r="C2" s="6"/>
      <c r="D2" s="17" t="s">
        <v>2</v>
      </c>
      <c r="E2" s="18">
        <v>1</v>
      </c>
      <c r="F2" s="18">
        <f>+E2+1</f>
        <v>2</v>
      </c>
      <c r="G2" s="18">
        <f t="shared" ref="G2:I2" si="0">+F2+1</f>
        <v>3</v>
      </c>
      <c r="H2" s="18">
        <f t="shared" si="0"/>
        <v>4</v>
      </c>
      <c r="I2" s="18">
        <f t="shared" si="0"/>
        <v>5</v>
      </c>
    </row>
    <row r="3" spans="2:10" s="12" customFormat="1" ht="5.0999999999999996" customHeight="1" x14ac:dyDescent="0.25">
      <c r="B3" s="11"/>
      <c r="D3" s="13"/>
      <c r="E3" s="14"/>
      <c r="F3" s="14"/>
      <c r="G3" s="14"/>
      <c r="H3" s="14"/>
      <c r="I3" s="14"/>
    </row>
    <row r="4" spans="2:10" x14ac:dyDescent="0.25">
      <c r="B4" t="s">
        <v>0</v>
      </c>
      <c r="D4" s="2">
        <v>100</v>
      </c>
      <c r="E4" s="3">
        <f>D4*(1+E5)</f>
        <v>105</v>
      </c>
      <c r="F4" s="3">
        <f t="shared" ref="F4:I4" si="1">E4*(1+F5)</f>
        <v>110.25</v>
      </c>
      <c r="G4" s="3">
        <f t="shared" si="1"/>
        <v>115.7625</v>
      </c>
      <c r="H4" s="3">
        <f t="shared" si="1"/>
        <v>121.55062500000001</v>
      </c>
      <c r="I4" s="3">
        <f t="shared" si="1"/>
        <v>127.62815625000002</v>
      </c>
    </row>
    <row r="5" spans="2:10" x14ac:dyDescent="0.25">
      <c r="B5" t="s">
        <v>1</v>
      </c>
      <c r="C5" s="16">
        <v>1</v>
      </c>
      <c r="D5" s="4"/>
      <c r="E5" s="5">
        <f>CHOOSE($C$5,E7,E8,E9)</f>
        <v>0.05</v>
      </c>
      <c r="F5" s="5">
        <f t="shared" ref="F5:I5" si="2">CHOOSE($C$5,F7,F8,F9)</f>
        <v>0.05</v>
      </c>
      <c r="G5" s="5">
        <f>CHOOSE($C$5,G7,G8,G9)</f>
        <v>0.05</v>
      </c>
      <c r="H5" s="5">
        <f t="shared" si="2"/>
        <v>0.05</v>
      </c>
      <c r="I5" s="5">
        <f t="shared" si="2"/>
        <v>0.05</v>
      </c>
    </row>
    <row r="6" spans="2:10" x14ac:dyDescent="0.25">
      <c r="E6" s="5"/>
      <c r="F6" s="5"/>
      <c r="G6" s="5"/>
      <c r="H6" s="5"/>
      <c r="I6" s="5"/>
    </row>
    <row r="7" spans="2:10" x14ac:dyDescent="0.25">
      <c r="B7" s="10">
        <v>1</v>
      </c>
      <c r="C7" s="7">
        <v>1</v>
      </c>
      <c r="E7" s="15">
        <v>0.05</v>
      </c>
      <c r="F7" s="15">
        <v>0.05</v>
      </c>
      <c r="G7" s="15">
        <v>0.05</v>
      </c>
      <c r="H7" s="15">
        <v>0.05</v>
      </c>
      <c r="I7" s="15">
        <v>0.05</v>
      </c>
      <c r="J7" s="1"/>
    </row>
    <row r="8" spans="2:10" x14ac:dyDescent="0.25">
      <c r="B8" s="10">
        <f>+B7+1</f>
        <v>2</v>
      </c>
      <c r="C8" s="7">
        <f>+C7+1</f>
        <v>2</v>
      </c>
      <c r="E8" s="15">
        <v>0.1</v>
      </c>
      <c r="F8" s="15">
        <v>0.1</v>
      </c>
      <c r="G8" s="15">
        <v>0.1</v>
      </c>
      <c r="H8" s="15">
        <v>0.1</v>
      </c>
      <c r="I8" s="15">
        <v>0.1</v>
      </c>
      <c r="J8" s="1"/>
    </row>
    <row r="9" spans="2:10" x14ac:dyDescent="0.25">
      <c r="B9" s="10">
        <f>+B8+1</f>
        <v>3</v>
      </c>
      <c r="C9" s="7">
        <f>+C8+1</f>
        <v>3</v>
      </c>
      <c r="E9" s="15">
        <v>0.15</v>
      </c>
      <c r="F9" s="15">
        <v>0.15</v>
      </c>
      <c r="G9" s="15">
        <v>0.15</v>
      </c>
      <c r="H9" s="15">
        <v>0.15</v>
      </c>
      <c r="I9" s="15">
        <v>0.15</v>
      </c>
      <c r="J9" s="1"/>
    </row>
    <row r="10" spans="2:10" ht="5.0999999999999996" customHeight="1" x14ac:dyDescent="0.25"/>
    <row r="11" spans="2:10" x14ac:dyDescent="0.25">
      <c r="B11" s="8" t="s">
        <v>4</v>
      </c>
      <c r="C11" s="6"/>
      <c r="D11" s="17" t="s">
        <v>2</v>
      </c>
      <c r="E11" s="18">
        <v>1</v>
      </c>
      <c r="F11" s="18">
        <f>+E11+1</f>
        <v>2</v>
      </c>
      <c r="G11" s="18">
        <f t="shared" ref="G11" si="3">+F11+1</f>
        <v>3</v>
      </c>
      <c r="H11" s="18">
        <f t="shared" ref="H11" si="4">+G11+1</f>
        <v>4</v>
      </c>
      <c r="I11" s="18">
        <f t="shared" ref="I11" si="5">+H11+1</f>
        <v>5</v>
      </c>
    </row>
    <row r="12" spans="2:10" s="12" customFormat="1" ht="5.0999999999999996" customHeight="1" x14ac:dyDescent="0.25">
      <c r="B12" s="11"/>
      <c r="D12" s="13"/>
      <c r="E12" s="14"/>
      <c r="F12" s="14"/>
      <c r="G12" s="14"/>
      <c r="H12" s="14"/>
      <c r="I12" s="14"/>
    </row>
    <row r="13" spans="2:10" x14ac:dyDescent="0.25">
      <c r="B13" t="s">
        <v>0</v>
      </c>
      <c r="D13" s="2">
        <v>100</v>
      </c>
      <c r="E13" s="3">
        <f ca="1">D13*(1+E14)</f>
        <v>105</v>
      </c>
      <c r="F13" s="3">
        <f t="shared" ref="F13" ca="1" si="6">E13*(1+F14)</f>
        <v>110.25</v>
      </c>
      <c r="G13" s="3">
        <f t="shared" ref="G13" ca="1" si="7">F13*(1+G14)</f>
        <v>115.7625</v>
      </c>
      <c r="H13" s="3">
        <f t="shared" ref="H13" ca="1" si="8">G13*(1+H14)</f>
        <v>121.55062500000001</v>
      </c>
      <c r="I13" s="3">
        <f t="shared" ref="I13" ca="1" si="9">H13*(1+I14)</f>
        <v>127.62815625000002</v>
      </c>
    </row>
    <row r="14" spans="2:10" x14ac:dyDescent="0.25">
      <c r="B14" t="s">
        <v>1</v>
      </c>
      <c r="C14" s="16">
        <v>1</v>
      </c>
      <c r="D14" s="4"/>
      <c r="E14" s="5">
        <f ca="1">OFFSET(E15,$C$14,0)</f>
        <v>0.05</v>
      </c>
      <c r="F14" s="5">
        <f t="shared" ref="F14:I14" ca="1" si="10">OFFSET(F15,$C$14,0)</f>
        <v>0.05</v>
      </c>
      <c r="G14" s="5">
        <f t="shared" ca="1" si="10"/>
        <v>0.05</v>
      </c>
      <c r="H14" s="5">
        <f t="shared" ca="1" si="10"/>
        <v>0.05</v>
      </c>
      <c r="I14" s="5">
        <f t="shared" ca="1" si="10"/>
        <v>0.05</v>
      </c>
    </row>
    <row r="15" spans="2:10" x14ac:dyDescent="0.25">
      <c r="E15" s="5"/>
      <c r="F15" s="5"/>
      <c r="G15" s="5"/>
      <c r="H15" s="5"/>
      <c r="I15" s="5"/>
    </row>
    <row r="16" spans="2:10" x14ac:dyDescent="0.25">
      <c r="B16" s="10">
        <v>1</v>
      </c>
      <c r="C16" s="7">
        <v>1</v>
      </c>
      <c r="E16" s="15">
        <v>0.05</v>
      </c>
      <c r="F16" s="15">
        <v>0.05</v>
      </c>
      <c r="G16" s="15">
        <v>0.05</v>
      </c>
      <c r="H16" s="15">
        <v>0.05</v>
      </c>
      <c r="I16" s="15">
        <v>0.05</v>
      </c>
    </row>
    <row r="17" spans="2:9" x14ac:dyDescent="0.25">
      <c r="B17" s="10">
        <f>+B16+1</f>
        <v>2</v>
      </c>
      <c r="C17" s="7">
        <f>+C16+1</f>
        <v>2</v>
      </c>
      <c r="E17" s="15">
        <v>0.1</v>
      </c>
      <c r="F17" s="15">
        <v>0.1</v>
      </c>
      <c r="G17" s="15">
        <v>0.1</v>
      </c>
      <c r="H17" s="15">
        <v>0.1</v>
      </c>
      <c r="I17" s="15">
        <v>0.1</v>
      </c>
    </row>
    <row r="18" spans="2:9" x14ac:dyDescent="0.25">
      <c r="B18" s="10">
        <f>+B17+1</f>
        <v>3</v>
      </c>
      <c r="C18" s="7">
        <f>+C17+1</f>
        <v>3</v>
      </c>
      <c r="E18" s="15">
        <v>0.15</v>
      </c>
      <c r="F18" s="15">
        <v>0.15</v>
      </c>
      <c r="G18" s="15">
        <v>0.15</v>
      </c>
      <c r="H18" s="15">
        <v>0.15</v>
      </c>
      <c r="I18" s="15">
        <v>0.15</v>
      </c>
    </row>
    <row r="19" spans="2:9" ht="5.0999999999999996" customHeight="1" x14ac:dyDescent="0.25"/>
    <row r="20" spans="2:9" x14ac:dyDescent="0.25">
      <c r="B20" s="8" t="s">
        <v>5</v>
      </c>
      <c r="C20" s="6"/>
      <c r="D20" s="17" t="s">
        <v>2</v>
      </c>
      <c r="E20" s="18">
        <v>1</v>
      </c>
      <c r="F20" s="18">
        <f>+E20+1</f>
        <v>2</v>
      </c>
      <c r="G20" s="18">
        <f t="shared" ref="G20" si="11">+F20+1</f>
        <v>3</v>
      </c>
      <c r="H20" s="18">
        <f t="shared" ref="H20" si="12">+G20+1</f>
        <v>4</v>
      </c>
      <c r="I20" s="18">
        <f t="shared" ref="I20" si="13">+H20+1</f>
        <v>5</v>
      </c>
    </row>
    <row r="21" spans="2:9" s="12" customFormat="1" ht="5.0999999999999996" customHeight="1" x14ac:dyDescent="0.25">
      <c r="B21" s="11"/>
      <c r="D21" s="13"/>
      <c r="E21" s="14"/>
      <c r="F21" s="14"/>
      <c r="G21" s="14"/>
      <c r="H21" s="14"/>
      <c r="I21" s="14"/>
    </row>
    <row r="22" spans="2:9" x14ac:dyDescent="0.25">
      <c r="B22" t="s">
        <v>0</v>
      </c>
      <c r="D22" s="2">
        <v>100</v>
      </c>
      <c r="E22" s="3">
        <f ca="1">D22*(1+E23)</f>
        <v>105</v>
      </c>
      <c r="F22" s="3">
        <f t="shared" ref="F22" ca="1" si="14">E22*(1+F23)</f>
        <v>110.25</v>
      </c>
      <c r="G22" s="3">
        <f t="shared" ref="G22" ca="1" si="15">F22*(1+G23)</f>
        <v>115.7625</v>
      </c>
      <c r="H22" s="3">
        <f t="shared" ref="H22" ca="1" si="16">G22*(1+H23)</f>
        <v>121.55062500000001</v>
      </c>
      <c r="I22" s="3">
        <f t="shared" ref="I22" ca="1" si="17">H22*(1+I23)</f>
        <v>127.62815625000002</v>
      </c>
    </row>
    <row r="23" spans="2:9" x14ac:dyDescent="0.25">
      <c r="B23" t="s">
        <v>1</v>
      </c>
      <c r="C23" s="16">
        <v>1</v>
      </c>
      <c r="D23" s="4"/>
      <c r="E23" s="5">
        <f ca="1">OFFSET(E24,$C$23,0)</f>
        <v>0.05</v>
      </c>
      <c r="F23" s="5">
        <f ca="1">OFFSET(F24,$C$23,-1)</f>
        <v>0.05</v>
      </c>
      <c r="G23" s="5">
        <f ca="1">OFFSET(G24,$C$23,-2)</f>
        <v>0.05</v>
      </c>
      <c r="H23" s="5">
        <f ca="1">OFFSET(H24,$C$23,-3)</f>
        <v>0.05</v>
      </c>
      <c r="I23" s="5">
        <f ca="1">OFFSET(I24,$C$23,-4)</f>
        <v>0.05</v>
      </c>
    </row>
    <row r="24" spans="2:9" x14ac:dyDescent="0.25">
      <c r="E24" s="5"/>
      <c r="F24" s="5"/>
      <c r="G24" s="5"/>
      <c r="H24" s="5"/>
      <c r="I24" s="5"/>
    </row>
    <row r="25" spans="2:9" x14ac:dyDescent="0.25">
      <c r="B25" s="10">
        <v>1</v>
      </c>
      <c r="C25" s="7">
        <v>1</v>
      </c>
      <c r="E25" s="15">
        <v>0.05</v>
      </c>
      <c r="F25" s="9"/>
      <c r="G25" s="9"/>
      <c r="H25" s="9"/>
      <c r="I25" s="9"/>
    </row>
    <row r="26" spans="2:9" x14ac:dyDescent="0.25">
      <c r="B26" s="10">
        <f>+B25+1</f>
        <v>2</v>
      </c>
      <c r="C26" s="7">
        <f>+C25+1</f>
        <v>2</v>
      </c>
      <c r="E26" s="15">
        <v>0.1</v>
      </c>
      <c r="F26" s="9"/>
      <c r="G26" s="9"/>
      <c r="H26" s="9"/>
      <c r="I26" s="9"/>
    </row>
    <row r="27" spans="2:9" x14ac:dyDescent="0.25">
      <c r="B27" s="10">
        <f>+B26+1</f>
        <v>3</v>
      </c>
      <c r="C27" s="7">
        <f>+C26+1</f>
        <v>3</v>
      </c>
      <c r="E27" s="15">
        <v>0.15</v>
      </c>
      <c r="F27" s="9"/>
      <c r="G27" s="9"/>
      <c r="H27" s="9"/>
      <c r="I27" s="9"/>
    </row>
    <row r="28" spans="2:9" ht="5.0999999999999996" customHeight="1" x14ac:dyDescent="0.25"/>
    <row r="29" spans="2:9" x14ac:dyDescent="0.25">
      <c r="B29" s="8" t="s">
        <v>5</v>
      </c>
      <c r="C29" s="6"/>
      <c r="D29" s="17" t="s">
        <v>2</v>
      </c>
      <c r="E29" s="18">
        <v>1</v>
      </c>
      <c r="F29" s="18">
        <f>+E29+1</f>
        <v>2</v>
      </c>
      <c r="G29" s="18">
        <f t="shared" ref="G29" si="18">+F29+1</f>
        <v>3</v>
      </c>
      <c r="H29" s="18">
        <f t="shared" ref="H29" si="19">+G29+1</f>
        <v>4</v>
      </c>
      <c r="I29" s="18">
        <f t="shared" ref="I29" si="20">+H29+1</f>
        <v>5</v>
      </c>
    </row>
    <row r="30" spans="2:9" ht="5.0999999999999996" customHeight="1" x14ac:dyDescent="0.25">
      <c r="B30" s="11"/>
      <c r="C30" s="12"/>
      <c r="D30" s="13"/>
      <c r="E30" s="14"/>
      <c r="F30" s="14"/>
      <c r="G30" s="14"/>
      <c r="H30" s="14"/>
      <c r="I30" s="14"/>
    </row>
    <row r="31" spans="2:9" x14ac:dyDescent="0.25">
      <c r="B31" t="s">
        <v>0</v>
      </c>
      <c r="D31" s="2">
        <v>100</v>
      </c>
      <c r="E31" s="3">
        <f ca="1">D31*(1+E32)</f>
        <v>105</v>
      </c>
      <c r="F31" s="3">
        <f t="shared" ref="F31" ca="1" si="21">E31*(1+F32)</f>
        <v>110.25</v>
      </c>
      <c r="G31" s="3">
        <f t="shared" ref="G31" ca="1" si="22">F31*(1+G32)</f>
        <v>115.7625</v>
      </c>
      <c r="H31" s="3">
        <f t="shared" ref="H31" ca="1" si="23">G31*(1+H32)</f>
        <v>121.55062500000001</v>
      </c>
      <c r="I31" s="3">
        <f t="shared" ref="I31" ca="1" si="24">H31*(1+I32)</f>
        <v>127.62815625000002</v>
      </c>
    </row>
    <row r="32" spans="2:9" x14ac:dyDescent="0.25">
      <c r="B32" t="s">
        <v>1</v>
      </c>
      <c r="C32" s="16">
        <v>1</v>
      </c>
      <c r="D32" s="4"/>
      <c r="E32" s="5">
        <f ca="1">OFFSET(E33,$C$32,-E29+1)</f>
        <v>0.05</v>
      </c>
      <c r="F32" s="5">
        <f t="shared" ref="F32:I32" ca="1" si="25">OFFSET(F33,$C$32,-F29+1)</f>
        <v>0.05</v>
      </c>
      <c r="G32" s="5">
        <f t="shared" ca="1" si="25"/>
        <v>0.05</v>
      </c>
      <c r="H32" s="5">
        <f t="shared" ca="1" si="25"/>
        <v>0.05</v>
      </c>
      <c r="I32" s="5">
        <f t="shared" ca="1" si="25"/>
        <v>0.05</v>
      </c>
    </row>
    <row r="33" spans="2:9" x14ac:dyDescent="0.25">
      <c r="E33" s="5"/>
      <c r="F33" s="5"/>
      <c r="G33" s="5"/>
      <c r="H33" s="5"/>
      <c r="I33" s="5"/>
    </row>
    <row r="34" spans="2:9" x14ac:dyDescent="0.25">
      <c r="B34" s="10">
        <v>1</v>
      </c>
      <c r="C34" s="7">
        <v>1</v>
      </c>
      <c r="E34" s="15">
        <v>0.05</v>
      </c>
      <c r="F34" s="9"/>
      <c r="G34" s="9"/>
      <c r="H34" s="9"/>
      <c r="I34" s="9"/>
    </row>
    <row r="35" spans="2:9" x14ac:dyDescent="0.25">
      <c r="B35" s="10">
        <f>+B34+1</f>
        <v>2</v>
      </c>
      <c r="C35" s="7">
        <f>+C34+1</f>
        <v>2</v>
      </c>
      <c r="E35" s="15">
        <v>0.1</v>
      </c>
      <c r="F35" s="9"/>
      <c r="G35" s="9"/>
      <c r="H35" s="9"/>
      <c r="I35" s="9"/>
    </row>
    <row r="36" spans="2:9" x14ac:dyDescent="0.25">
      <c r="B36" s="10">
        <f>+B35+1</f>
        <v>3</v>
      </c>
      <c r="C36" s="7">
        <f>+C35+1</f>
        <v>3</v>
      </c>
      <c r="E36" s="15">
        <v>0.15</v>
      </c>
      <c r="F36" s="9"/>
      <c r="G36" s="9"/>
      <c r="H36" s="9"/>
      <c r="I36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Lynch</dc:creator>
  <cp:lastModifiedBy>Peter Lynch</cp:lastModifiedBy>
  <dcterms:created xsi:type="dcterms:W3CDTF">2016-04-18T20:22:15Z</dcterms:created>
  <dcterms:modified xsi:type="dcterms:W3CDTF">2016-12-02T18:57:19Z</dcterms:modified>
</cp:coreProperties>
</file>